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ncrypted\SAS\BACKUP\BPHS\DDPS2_OCDE\OHPES\Vital Statistics\website\internet\2021 data year\advance2021\xls\"/>
    </mc:Choice>
  </mc:AlternateContent>
  <xr:revisionPtr revIDLastSave="0" documentId="13_ncr:1_{B5F37824-DA46-44C0-9481-B03C7FC664D2}" xr6:coauthVersionLast="36" xr6:coauthVersionMax="36" xr10:uidLastSave="{00000000-0000-0000-0000-000000000000}"/>
  <bookViews>
    <workbookView xWindow="0" yWindow="0" windowWidth="19200" windowHeight="7960" xr2:uid="{E8A81D87-2EAF-48CD-8965-FC95C70D1905}"/>
  </bookViews>
  <sheets>
    <sheet name="T1" sheetId="1" r:id="rId1"/>
  </sheets>
  <definedNames>
    <definedName name="_xlnm.Print_Area" localSheetId="0">'T1'!$A$1:$F$21</definedName>
    <definedName name="_xlnm.Print_Titles" localSheetId="0">'T1'!$1:$3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<sst xmlns="http://schemas.openxmlformats.org/spreadsheetml/2006/main" count="23" uniqueCount="23">
  <si>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T1.  NUMBER AND RATE OF BIRTHS AND DEATHS BY COUNTY OF RESIDENCE, ARIZONA, 2021</t>
  </si>
  <si>
    <t>Population</t>
  </si>
  <si>
    <t>Number of births</t>
  </si>
  <si>
    <t>Rate of births per 1,000 population</t>
  </si>
  <si>
    <t>Number of deaths</t>
  </si>
  <si>
    <t>Rate of deaths per 100,000 population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</si>
  <si>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</si>
  <si>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</si>
  <si>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</si>
  <si>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</si>
  <si>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</si>
  <si>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</si>
  <si>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</si>
  <si>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</si>
  <si>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</si>
  <si>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</si>
  <si>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</si>
  <si>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</si>
  <si>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</si>
  <si>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</si>
  <si>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</si>
  <si>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r>
      <t>Total State</t>
    </r>
    <r>
      <rPr>
        <b/>
        <vertAlign val="superscript"/>
        <sz val="7"/>
        <rFont val="Verdana"/>
        <family val="2"/>
      </rPr>
      <t>a</t>
    </r>
  </si>
  <si>
    <r>
      <rPr>
        <sz val="7"/>
        <rFont val="Verdana"/>
        <family val="2"/>
      </rPr>
      <t>Note:</t>
    </r>
    <r>
      <rPr>
        <vertAlign val="superscript"/>
        <sz val="7"/>
        <rFont val="Verdana"/>
        <family val="2"/>
      </rPr>
      <t xml:space="preserve"> a </t>
    </r>
    <r>
      <rPr>
        <sz val="7"/>
        <rFont val="Verdana"/>
        <family val="2"/>
      </rPr>
      <t>May include birth and/or death records with unknown county of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</si>
</sst>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9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7"/>
      <name val="Verdana"/>
      <family val="2"/>
    </font>
    <font>
      <vertAlign val="superscript"/>
      <sz val="7"/>
      <name val="Verdana"/>
      <family val="2"/>
    </font>
    <font>
      <sz val="7"/>
      <name val="Verdana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/>
    </xf>
    <xf numFmtId="0" fontId="0" fillId="0" borderId="0" xfId="0" applyBorder="1"/>
    <xf numFmtId="4" fontId="2" fillId="0" borderId="6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9" fontId="6" fillId="0" borderId="0" xfId="1" applyFont="1"/>
    <xf numFmtId="3" fontId="4" fillId="0" borderId="1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 wrapText="1"/>
    </xf>
    <xf numFmtId="4" fontId="2" fillId="0" borderId="22" xfId="0" applyNumberFormat="1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10" fillId="0" borderId="0" xfId="2" applyBorder="1" applyAlignment="1" applyProtection="1">
      <alignment horizontal="left" vertical="center" wrapText="1" indent="2"/>
    </xf>
    <xf numFmtId="0" fontId="9" fillId="0" borderId="0" xfId="0" applyFont="1" applyAlignment="1">
      <alignment horizontal="left" vertical="center" wrapText="1" indent="2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Percent 2" xfId="1" xr:uid="{C88FEB1B-86C1-46FB-A660-7852520660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D369-DF96-4409-BC57-0F9FE346F19F}">
  <sheetPr codeName="Sheet1"/>
  <dimension ref="A1:G23"/>
  <sheetViews>
    <sheetView tabSelected="1" zoomScaleNormal="100" workbookViewId="0">
      <selection sqref="A1:F1"/>
    </sheetView>
  </sheetViews>
  <sheetFormatPr defaultRowHeight="12.5" x14ac:dyDescent="0.25"/>
  <cols>
    <col min="1" max="1" width="26.26953125" customWidth="1"/>
    <col min="2" max="6" width="17.7265625" customWidth="1"/>
  </cols>
  <sheetData>
    <row r="1" spans="1:7" ht="13.5" customHeight="1" x14ac:dyDescent="0.25">
      <c r="A1" s="32" t="s">
        <v>0</v>
      </c>
      <c r="B1" s="32"/>
      <c r="C1" s="32"/>
      <c r="D1" s="32"/>
      <c r="E1" s="32"/>
      <c r="F1" s="32"/>
    </row>
    <row r="2" spans="1:7" ht="6" customHeight="1" x14ac:dyDescent="0.25">
      <c r="A2" s="33"/>
      <c r="B2" s="33"/>
      <c r="C2" s="33"/>
      <c r="D2" s="33"/>
      <c r="E2" s="33"/>
      <c r="F2" s="33"/>
    </row>
    <row r="3" spans="1:7" ht="38.25" customHeight="1" x14ac:dyDescent="0.25">
      <c r="A3" s="1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/>
    </row>
    <row r="4" spans="1:7" ht="27" customHeight="1" x14ac:dyDescent="0.25">
      <c r="A4" s="7" t="s">
        <v>6</v>
      </c>
      <c r="B4" s="5">
        <v>66411</v>
      </c>
      <c r="C4" s="8">
        <v>762</v>
      </c>
      <c r="D4" s="9">
        <v>11.4740028007408</v>
      </c>
      <c r="E4" s="8">
        <v>1209</v>
      </c>
      <c r="F4" s="10">
        <v>1820.4815467317201</v>
      </c>
      <c r="G4" s="11"/>
    </row>
    <row r="5" spans="1:7" ht="27" customHeight="1" x14ac:dyDescent="0.25">
      <c r="A5" s="7" t="s">
        <v>7</v>
      </c>
      <c r="B5" s="12">
        <v>126463</v>
      </c>
      <c r="C5" s="13">
        <v>1247</v>
      </c>
      <c r="D5" s="14">
        <v>9.86059163549813</v>
      </c>
      <c r="E5" s="13">
        <v>1835</v>
      </c>
      <c r="F5" s="15">
        <v>1451.0172935957601</v>
      </c>
      <c r="G5" s="11"/>
    </row>
    <row r="6" spans="1:7" ht="27" customHeight="1" x14ac:dyDescent="0.25">
      <c r="A6" s="7" t="s">
        <v>8</v>
      </c>
      <c r="B6" s="12">
        <v>147434</v>
      </c>
      <c r="C6" s="13">
        <v>1300</v>
      </c>
      <c r="D6" s="14">
        <v>8.81750478180067</v>
      </c>
      <c r="E6" s="13">
        <v>1175</v>
      </c>
      <c r="F6" s="15">
        <v>796.96677835506102</v>
      </c>
      <c r="G6" s="11"/>
    </row>
    <row r="7" spans="1:7" ht="27" customHeight="1" x14ac:dyDescent="0.25">
      <c r="A7" s="7" t="s">
        <v>9</v>
      </c>
      <c r="B7" s="16">
        <v>53525</v>
      </c>
      <c r="C7" s="13">
        <v>452</v>
      </c>
      <c r="D7" s="14">
        <v>8.4446520317608602</v>
      </c>
      <c r="E7" s="13">
        <v>1053</v>
      </c>
      <c r="F7" s="15">
        <v>1967.30499766464</v>
      </c>
      <c r="G7" s="11"/>
    </row>
    <row r="8" spans="1:7" ht="27" customHeight="1" x14ac:dyDescent="0.25">
      <c r="A8" s="7" t="s">
        <v>10</v>
      </c>
      <c r="B8" s="16">
        <v>39025</v>
      </c>
      <c r="C8" s="13">
        <v>522</v>
      </c>
      <c r="D8" s="14">
        <v>13.3760409993594</v>
      </c>
      <c r="E8" s="13">
        <v>489</v>
      </c>
      <c r="F8" s="15">
        <v>1253.04292120436</v>
      </c>
      <c r="G8" s="11"/>
    </row>
    <row r="9" spans="1:7" ht="27" customHeight="1" x14ac:dyDescent="0.25">
      <c r="A9" s="7" t="s">
        <v>11</v>
      </c>
      <c r="B9" s="16">
        <v>9593</v>
      </c>
      <c r="C9" s="13">
        <v>117</v>
      </c>
      <c r="D9" s="14">
        <v>12.1963932033775</v>
      </c>
      <c r="E9" s="13">
        <v>96</v>
      </c>
      <c r="F9" s="15">
        <v>1000.72969873866</v>
      </c>
      <c r="G9" s="11"/>
    </row>
    <row r="10" spans="1:7" ht="27" customHeight="1" x14ac:dyDescent="0.25">
      <c r="A10" s="7" t="s">
        <v>12</v>
      </c>
      <c r="B10" s="16">
        <v>16820</v>
      </c>
      <c r="C10" s="13">
        <v>165</v>
      </c>
      <c r="D10" s="14">
        <v>9.8097502972651593</v>
      </c>
      <c r="E10" s="13">
        <v>419</v>
      </c>
      <c r="F10" s="15">
        <v>2491.0820451843001</v>
      </c>
      <c r="G10" s="11"/>
    </row>
    <row r="11" spans="1:7" ht="27" customHeight="1" x14ac:dyDescent="0.25">
      <c r="A11" s="7" t="s">
        <v>13</v>
      </c>
      <c r="B11" s="16">
        <v>4507419</v>
      </c>
      <c r="C11" s="13">
        <v>50245</v>
      </c>
      <c r="D11" s="14">
        <v>11.1471775754595</v>
      </c>
      <c r="E11" s="13">
        <v>43947</v>
      </c>
      <c r="F11" s="15">
        <v>974.99256226235002</v>
      </c>
      <c r="G11" s="11"/>
    </row>
    <row r="12" spans="1:7" ht="27" customHeight="1" x14ac:dyDescent="0.25">
      <c r="A12" s="7" t="s">
        <v>14</v>
      </c>
      <c r="B12" s="16">
        <v>216527</v>
      </c>
      <c r="C12" s="13">
        <v>1802</v>
      </c>
      <c r="D12" s="14">
        <v>8.3222877516429801</v>
      </c>
      <c r="E12" s="13">
        <v>4587</v>
      </c>
      <c r="F12" s="15">
        <v>2118.4425037062401</v>
      </c>
      <c r="G12" s="11"/>
    </row>
    <row r="13" spans="1:7" ht="27" customHeight="1" x14ac:dyDescent="0.25">
      <c r="A13" s="7" t="s">
        <v>15</v>
      </c>
      <c r="B13" s="16">
        <v>107748</v>
      </c>
      <c r="C13" s="13">
        <v>1210</v>
      </c>
      <c r="D13" s="14">
        <v>11.229906819616099</v>
      </c>
      <c r="E13" s="13">
        <v>1848</v>
      </c>
      <c r="F13" s="15">
        <v>1715.11304154137</v>
      </c>
      <c r="G13" s="11"/>
    </row>
    <row r="14" spans="1:7" ht="27" customHeight="1" x14ac:dyDescent="0.25">
      <c r="A14" s="7" t="s">
        <v>16</v>
      </c>
      <c r="B14" s="16">
        <v>1058318</v>
      </c>
      <c r="C14" s="13">
        <v>9970</v>
      </c>
      <c r="D14" s="14">
        <v>9.4206089285073098</v>
      </c>
      <c r="E14" s="13">
        <v>12821</v>
      </c>
      <c r="F14" s="15">
        <v>1211.4506225917</v>
      </c>
      <c r="G14" s="11"/>
    </row>
    <row r="15" spans="1:7" ht="27" customHeight="1" x14ac:dyDescent="0.25">
      <c r="A15" s="7" t="s">
        <v>17</v>
      </c>
      <c r="B15" s="16">
        <v>439128</v>
      </c>
      <c r="C15" s="13">
        <v>4840</v>
      </c>
      <c r="D15" s="14">
        <v>11.0218432894281</v>
      </c>
      <c r="E15" s="13">
        <v>4936</v>
      </c>
      <c r="F15" s="15">
        <v>1124.04583629375</v>
      </c>
      <c r="G15" s="11"/>
    </row>
    <row r="16" spans="1:7" ht="27" customHeight="1" x14ac:dyDescent="0.25">
      <c r="A16" s="7" t="s">
        <v>18</v>
      </c>
      <c r="B16" s="16">
        <v>48468</v>
      </c>
      <c r="C16" s="13">
        <v>508</v>
      </c>
      <c r="D16" s="14">
        <v>10.4811421969134</v>
      </c>
      <c r="E16" s="17">
        <v>428</v>
      </c>
      <c r="F16" s="15">
        <v>883.05686225963495</v>
      </c>
      <c r="G16" s="11"/>
    </row>
    <row r="17" spans="1:7" ht="27" customHeight="1" x14ac:dyDescent="0.25">
      <c r="A17" s="7" t="s">
        <v>19</v>
      </c>
      <c r="B17" s="16">
        <v>241173</v>
      </c>
      <c r="C17" s="13">
        <v>1725</v>
      </c>
      <c r="D17" s="14">
        <v>7.1525419512134496</v>
      </c>
      <c r="E17" s="16">
        <v>4117</v>
      </c>
      <c r="F17" s="15">
        <v>1707.0733456896101</v>
      </c>
      <c r="G17" s="11"/>
    </row>
    <row r="18" spans="1:7" ht="27" customHeight="1" x14ac:dyDescent="0.25">
      <c r="A18" s="18" t="s">
        <v>20</v>
      </c>
      <c r="B18" s="19">
        <v>207318</v>
      </c>
      <c r="C18" s="20">
        <v>2895</v>
      </c>
      <c r="D18" s="21">
        <v>13.9640552195178</v>
      </c>
      <c r="E18" s="19">
        <v>2214</v>
      </c>
      <c r="F18" s="22">
        <v>1067.9246375133901</v>
      </c>
      <c r="G18" s="11"/>
    </row>
    <row r="19" spans="1:7" ht="27" customHeight="1" x14ac:dyDescent="0.25">
      <c r="A19" s="24" t="s">
        <v>21</v>
      </c>
      <c r="B19" s="25">
        <v>7285370</v>
      </c>
      <c r="C19" s="25">
        <v>77857</v>
      </c>
      <c r="D19" s="26">
        <v>10.6867599037523</v>
      </c>
      <c r="E19" s="25">
        <v>81482</v>
      </c>
      <c r="F19" s="23">
        <v>1118.4332436101399</v>
      </c>
      <c r="G19" s="11"/>
    </row>
    <row r="20" spans="1:7" ht="4.5" customHeight="1" x14ac:dyDescent="0.25">
      <c r="A20" s="6"/>
      <c r="B20" s="6"/>
      <c r="C20" s="6"/>
      <c r="D20" s="6"/>
      <c r="F20" s="6"/>
      <c r="G20" s="27"/>
    </row>
    <row r="21" spans="1:7" ht="11.25" customHeight="1" x14ac:dyDescent="0.25">
      <c r="A21" s="34" t="s">
        <v>22</v>
      </c>
      <c r="B21" s="35"/>
      <c r="C21" s="35"/>
      <c r="D21" s="35"/>
      <c r="E21" s="35"/>
      <c r="F21" s="35"/>
      <c r="G21" s="27"/>
    </row>
    <row r="22" spans="1:7" s="28" customFormat="1" ht="11.25" customHeight="1" x14ac:dyDescent="0.25">
      <c r="A22" s="30"/>
      <c r="B22" s="31"/>
      <c r="C22" s="31"/>
      <c r="D22" s="31"/>
      <c r="E22" s="31"/>
      <c r="F22" s="31"/>
    </row>
    <row r="23" spans="1:7" s="29" customFormat="1" ht="11.25" customHeight="1" x14ac:dyDescent="0.25"/>
  </sheetData>
  <mergeCells count="4">
    <mergeCell ref="A22:F22"/>
    <mergeCell ref="A1:F1"/>
    <mergeCell ref="A2:F2"/>
    <mergeCell ref="A21:F21"/>
  </mergeCells>
  <conditionalFormatting sqref="G4:G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5" right="0.75" top="0.75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T1</vt:lpstr>
      <vt:lpstr>'T1'!Print_Area</vt:lpstr>
      <vt:lpstr>'T1'!Print_Titles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2023-04-27T20:14:07Z</cp:lastPrinted>
  <dcterms:created xsi:type="dcterms:W3CDTF">2023-04-25T15:42:25Z</dcterms:created>
  <dcterms:modified xsi:type="dcterms:W3CDTF">2023-04-27T20:14:14Z</dcterms:modified>
</cp:coreProperties>
</file>