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Shared drives\ADHS-Vital Statistics\website\internet\2024 data year\advance2024\xls\"/>
    </mc:Choice>
  </mc:AlternateContent>
  <xr:revisionPtr revIDLastSave="0" documentId="8_{9495AD43-3095-43DB-93B0-57253738C040}" xr6:coauthVersionLast="36" xr6:coauthVersionMax="36" xr10:uidLastSave="{00000000-0000-0000-0000-000000000000}"/>
  <bookViews>
    <workbookView xWindow="0" yWindow="0" windowWidth="28800" windowHeight="13305" xr2:uid="{F63ED2DD-D4A8-423F-9ACC-7C04F201D470}"/>
  </bookViews>
  <sheets>
    <sheet name="T1" sheetId="1" r:id="rId1"/>
  </sheets>
  <definedNames>
    <definedName name="_xlnm.Print_Area" localSheetId="0">'T1'!$A$1:$F$21</definedName>
    <definedName name="_xlnm.Print_Titles" localSheetId="0">'T1'!$1:$3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<sst xmlns="http://schemas.openxmlformats.org/spreadsheetml/2006/main" count="23" uniqueCount="23">
  <si>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T1.  NUMBER AND RATE OF BIRTHS AND DEATHS BY COUNTY OF RESIDENCE, ARIZONA, 2024</t>
  </si>
  <si>
    <t>Population</t>
  </si>
  <si>
    <t>Number of births</t>
  </si>
  <si>
    <t>Rate of births per 1,000 population</t>
  </si>
  <si>
    <t>Number of deaths</t>
  </si>
  <si>
    <t>Rate of deaths per 100,000 population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</si>
  <si>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</si>
  <si>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</si>
  <si>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</si>
  <si>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</si>
  <si>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</si>
  <si>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</si>
  <si>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</si>
  <si>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</si>
  <si>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</si>
  <si>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</si>
  <si>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</si>
  <si>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</si>
  <si>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</si>
  <si>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</si>
  <si>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</si>
  <si>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r>
      <t>Total State</t>
    </r>
    <r>
      <rPr>
        <b/>
        <vertAlign val="superscript"/>
        <sz val="7"/>
        <rFont val="Verdana"/>
        <family val="2"/>
      </rPr>
      <t>a</t>
    </r>
  </si>
  <si>
    <r>
      <rPr>
        <sz val="7"/>
        <rFont val="Verdana"/>
        <family val="2"/>
      </rPr>
      <t>Note:</t>
    </r>
    <r>
      <rPr>
        <vertAlign val="superscript"/>
        <sz val="7"/>
        <rFont val="Verdana"/>
        <family val="2"/>
      </rPr>
      <t xml:space="preserve"> a </t>
    </r>
    <r>
      <rPr>
        <sz val="7"/>
        <rFont val="Verdana"/>
        <family val="2"/>
      </rPr>
      <t>May include birth and/or death records with unknown county of residence.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</si>
</sst>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9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  <font>
      <sz val="8"/>
      <color theme="1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7"/>
      <name val="Verdana"/>
      <family val="2"/>
    </font>
    <font>
      <vertAlign val="superscript"/>
      <sz val="7"/>
      <name val="Verdana"/>
      <family val="2"/>
    </font>
    <font>
      <sz val="7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/>
    </xf>
    <xf numFmtId="0" fontId="0" fillId="0" borderId="0" xfId="0" applyBorder="1"/>
    <xf numFmtId="4" fontId="2" fillId="0" borderId="6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9" fontId="6" fillId="0" borderId="0" xfId="1" applyFont="1"/>
    <xf numFmtId="3" fontId="4" fillId="0" borderId="11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0" fontId="6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indent="1"/>
    </xf>
  </cellXfs>
  <cellStyles count="2">
    <cellStyle name="Normal" xfId="0" builtinId="0"/>
    <cellStyle name="Percent 2" xfId="1" xr:uid="{37FF79C8-B6E7-438E-A5B4-F8E5329C9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C228-CC0C-433C-81D9-8DD5B2F234F6}">
  <sheetPr codeName="Sheet1"/>
  <dimension ref="A1:G23"/>
  <sheetViews>
    <sheetView tabSelected="1" zoomScaleNormal="100" workbookViewId="0">
      <selection sqref="A1:F1"/>
    </sheetView>
  </sheetViews>
  <sheetFormatPr defaultRowHeight="12.75" x14ac:dyDescent="0.2"/>
  <cols>
    <col min="1" max="1" width="26.28515625" customWidth="1"/>
    <col min="2" max="6" width="18.7109375" customWidth="1"/>
  </cols>
  <sheetData>
    <row r="1" spans="1:7" ht="13.5" customHeight="1" x14ac:dyDescent="0.2">
      <c r="A1" s="29" t="s">
        <v>0</v>
      </c>
      <c r="B1" s="29"/>
      <c r="C1" s="29"/>
      <c r="D1" s="29"/>
      <c r="E1" s="29"/>
      <c r="F1" s="29"/>
    </row>
    <row r="2" spans="1:7" ht="6" customHeight="1" x14ac:dyDescent="0.2">
      <c r="A2" s="30"/>
      <c r="B2" s="30"/>
      <c r="C2" s="30"/>
      <c r="D2" s="30"/>
      <c r="E2" s="30"/>
      <c r="F2" s="30"/>
    </row>
    <row r="3" spans="1:7" ht="38.25" customHeight="1" x14ac:dyDescent="0.2">
      <c r="A3" s="1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</row>
    <row r="4" spans="1:7" ht="27" customHeight="1" x14ac:dyDescent="0.2">
      <c r="A4" s="7" t="s">
        <v>6</v>
      </c>
      <c r="B4" s="5">
        <v>66557</v>
      </c>
      <c r="C4" s="8">
        <v>679</v>
      </c>
      <c r="D4" s="9">
        <v>10.201781931277001</v>
      </c>
      <c r="E4" s="8">
        <v>903</v>
      </c>
      <c r="F4" s="10">
        <v>1356.7318238502301</v>
      </c>
      <c r="G4" s="11"/>
    </row>
    <row r="5" spans="1:7" ht="27" customHeight="1" x14ac:dyDescent="0.2">
      <c r="A5" s="7" t="s">
        <v>7</v>
      </c>
      <c r="B5" s="12">
        <v>128253</v>
      </c>
      <c r="C5" s="13">
        <v>1183</v>
      </c>
      <c r="D5" s="14">
        <v>9.2239557749136498</v>
      </c>
      <c r="E5" s="13">
        <v>1607</v>
      </c>
      <c r="F5" s="15">
        <v>1252.9921327376401</v>
      </c>
      <c r="G5" s="11"/>
    </row>
    <row r="6" spans="1:7" ht="27" customHeight="1" x14ac:dyDescent="0.2">
      <c r="A6" s="7" t="s">
        <v>8</v>
      </c>
      <c r="B6" s="12">
        <v>149875</v>
      </c>
      <c r="C6" s="13">
        <v>1240</v>
      </c>
      <c r="D6" s="14">
        <v>8.2735613010842393</v>
      </c>
      <c r="E6" s="13">
        <v>1038</v>
      </c>
      <c r="F6" s="15">
        <v>692.57714762301896</v>
      </c>
      <c r="G6" s="11"/>
    </row>
    <row r="7" spans="1:7" ht="27" customHeight="1" x14ac:dyDescent="0.2">
      <c r="A7" s="7" t="s">
        <v>9</v>
      </c>
      <c r="B7" s="16">
        <v>54006</v>
      </c>
      <c r="C7" s="13">
        <v>450</v>
      </c>
      <c r="D7" s="14">
        <v>8.3324075102766404</v>
      </c>
      <c r="E7" s="13">
        <v>876</v>
      </c>
      <c r="F7" s="15">
        <v>1622.0419953338501</v>
      </c>
      <c r="G7" s="11"/>
    </row>
    <row r="8" spans="1:7" ht="27" customHeight="1" x14ac:dyDescent="0.2">
      <c r="A8" s="7" t="s">
        <v>10</v>
      </c>
      <c r="B8" s="16">
        <v>40107</v>
      </c>
      <c r="C8" s="13">
        <v>516</v>
      </c>
      <c r="D8" s="14">
        <v>12.865584561298499</v>
      </c>
      <c r="E8" s="13">
        <v>365</v>
      </c>
      <c r="F8" s="15">
        <v>910.06557458797704</v>
      </c>
      <c r="G8" s="11"/>
    </row>
    <row r="9" spans="1:7" ht="27" customHeight="1" x14ac:dyDescent="0.2">
      <c r="A9" s="7" t="s">
        <v>11</v>
      </c>
      <c r="B9" s="16">
        <v>9673</v>
      </c>
      <c r="C9" s="13">
        <v>130</v>
      </c>
      <c r="D9" s="14">
        <v>13.439470691615799</v>
      </c>
      <c r="E9" s="13">
        <v>81</v>
      </c>
      <c r="F9" s="15">
        <v>837.38240463144905</v>
      </c>
      <c r="G9" s="11"/>
    </row>
    <row r="10" spans="1:7" ht="27" customHeight="1" x14ac:dyDescent="0.2">
      <c r="A10" s="7" t="s">
        <v>12</v>
      </c>
      <c r="B10" s="16">
        <v>17128</v>
      </c>
      <c r="C10" s="13">
        <v>139</v>
      </c>
      <c r="D10" s="14">
        <v>8.1153666510976201</v>
      </c>
      <c r="E10" s="13">
        <v>351</v>
      </c>
      <c r="F10" s="15">
        <v>2049.2760392340001</v>
      </c>
      <c r="G10" s="11"/>
    </row>
    <row r="11" spans="1:7" ht="27" customHeight="1" x14ac:dyDescent="0.2">
      <c r="A11" s="7" t="s">
        <v>13</v>
      </c>
      <c r="B11" s="16">
        <v>4726247</v>
      </c>
      <c r="C11" s="13">
        <v>50797</v>
      </c>
      <c r="D11" s="14">
        <v>10.747851307813599</v>
      </c>
      <c r="E11" s="13">
        <v>37737</v>
      </c>
      <c r="F11" s="15">
        <v>798.45594189216104</v>
      </c>
      <c r="G11" s="11"/>
    </row>
    <row r="12" spans="1:7" ht="27" customHeight="1" x14ac:dyDescent="0.2">
      <c r="A12" s="7" t="s">
        <v>14</v>
      </c>
      <c r="B12" s="16">
        <v>228107</v>
      </c>
      <c r="C12" s="13">
        <v>1768</v>
      </c>
      <c r="D12" s="14">
        <v>7.7507485522145299</v>
      </c>
      <c r="E12" s="13">
        <v>3909</v>
      </c>
      <c r="F12" s="15">
        <v>1713.6694621383799</v>
      </c>
      <c r="G12" s="11"/>
    </row>
    <row r="13" spans="1:7" ht="27" customHeight="1" x14ac:dyDescent="0.2">
      <c r="A13" s="7" t="s">
        <v>15</v>
      </c>
      <c r="B13" s="16">
        <v>110846</v>
      </c>
      <c r="C13" s="13">
        <v>1200</v>
      </c>
      <c r="D13" s="14">
        <v>10.825830431409299</v>
      </c>
      <c r="E13" s="13">
        <v>1397</v>
      </c>
      <c r="F13" s="15">
        <v>1260.30709272324</v>
      </c>
      <c r="G13" s="11"/>
    </row>
    <row r="14" spans="1:7" ht="27" customHeight="1" x14ac:dyDescent="0.2">
      <c r="A14" s="7" t="s">
        <v>16</v>
      </c>
      <c r="B14" s="16">
        <v>1086634</v>
      </c>
      <c r="C14" s="13">
        <v>9704</v>
      </c>
      <c r="D14" s="14">
        <v>8.9303298074604704</v>
      </c>
      <c r="E14" s="13">
        <v>11504</v>
      </c>
      <c r="F14" s="15">
        <v>1058.6821321622599</v>
      </c>
      <c r="G14" s="11"/>
    </row>
    <row r="15" spans="1:7" ht="27" customHeight="1" x14ac:dyDescent="0.2">
      <c r="A15" s="7" t="s">
        <v>17</v>
      </c>
      <c r="B15" s="16">
        <v>483944</v>
      </c>
      <c r="C15" s="13">
        <v>5617</v>
      </c>
      <c r="D15" s="14">
        <v>11.606714826508901</v>
      </c>
      <c r="E15" s="13">
        <v>4398</v>
      </c>
      <c r="F15" s="15">
        <v>908.782834377531</v>
      </c>
      <c r="G15" s="11"/>
    </row>
    <row r="16" spans="1:7" ht="27" customHeight="1" x14ac:dyDescent="0.2">
      <c r="A16" s="7" t="s">
        <v>18</v>
      </c>
      <c r="B16" s="16">
        <v>50580</v>
      </c>
      <c r="C16" s="13">
        <v>564</v>
      </c>
      <c r="D16" s="14">
        <v>11.150652431791199</v>
      </c>
      <c r="E16" s="17">
        <v>372</v>
      </c>
      <c r="F16" s="15">
        <v>735.46856465005897</v>
      </c>
      <c r="G16" s="11"/>
    </row>
    <row r="17" spans="1:7" ht="27" customHeight="1" x14ac:dyDescent="0.2">
      <c r="A17" s="7" t="s">
        <v>19</v>
      </c>
      <c r="B17" s="16">
        <v>251768</v>
      </c>
      <c r="C17" s="13">
        <v>1791</v>
      </c>
      <c r="D17" s="14">
        <v>7.1136919703854398</v>
      </c>
      <c r="E17" s="16">
        <v>3590</v>
      </c>
      <c r="F17" s="15">
        <v>1425.9159225954099</v>
      </c>
      <c r="G17" s="11"/>
    </row>
    <row r="18" spans="1:7" ht="27" customHeight="1" x14ac:dyDescent="0.2">
      <c r="A18" s="18" t="s">
        <v>20</v>
      </c>
      <c r="B18" s="19">
        <v>217978</v>
      </c>
      <c r="C18" s="20">
        <v>2753</v>
      </c>
      <c r="D18" s="21">
        <v>12.6297149253594</v>
      </c>
      <c r="E18" s="19">
        <v>1800</v>
      </c>
      <c r="F18" s="22">
        <v>825.77140812375603</v>
      </c>
      <c r="G18" s="11"/>
    </row>
    <row r="19" spans="1:7" ht="27" customHeight="1" x14ac:dyDescent="0.2">
      <c r="A19" s="24" t="s">
        <v>21</v>
      </c>
      <c r="B19" s="25">
        <v>7621703</v>
      </c>
      <c r="C19" s="25">
        <v>78552</v>
      </c>
      <c r="D19" s="26">
        <v>10.3063580409785</v>
      </c>
      <c r="E19" s="25">
        <v>70185</v>
      </c>
      <c r="F19" s="23">
        <v>920.85718900356005</v>
      </c>
      <c r="G19" s="11"/>
    </row>
    <row r="20" spans="1:7" ht="4.5" customHeight="1" x14ac:dyDescent="0.2">
      <c r="A20" s="6"/>
      <c r="B20" s="6"/>
      <c r="C20" s="6"/>
      <c r="D20" s="6"/>
      <c r="F20" s="6"/>
      <c r="G20" s="27"/>
    </row>
    <row r="21" spans="1:7" ht="11.25" customHeight="1" x14ac:dyDescent="0.2">
      <c r="A21" s="31" t="s">
        <v>22</v>
      </c>
      <c r="B21" s="32"/>
      <c r="C21" s="32"/>
      <c r="D21" s="32"/>
      <c r="E21" s="32"/>
      <c r="F21" s="32"/>
      <c r="G21" s="27"/>
    </row>
    <row r="23" spans="1:7" s="28" customFormat="1" ht="11.25" customHeight="1" x14ac:dyDescent="0.2">
      <c r="B23"/>
      <c r="C23"/>
      <c r="D23"/>
    </row>
  </sheetData>
  <mergeCells count="3">
    <mergeCell ref="A1:F1"/>
    <mergeCell ref="A2:F2"/>
    <mergeCell ref="A21:F21"/>
  </mergeCells>
  <conditionalFormatting sqref="G4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5" right="0.75" top="0.75" bottom="0.25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T1</vt:lpstr>
      <vt:lpstr>'T1'!Print_Area</vt:lpstr>
      <vt:lpstr>'T1'!Print_Titles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Torres</dc:creator>
  <cp:lastModifiedBy>Clare Torres</cp:lastModifiedBy>
  <cp:lastPrinted>2026-01-22T16:38:32Z</cp:lastPrinted>
  <dcterms:created xsi:type="dcterms:W3CDTF">2026-01-22T16:26:24Z</dcterms:created>
  <dcterms:modified xsi:type="dcterms:W3CDTF">2026-01-22T16:39:28Z</dcterms:modified>
</cp:coreProperties>
</file>